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<sst xmlns="http://schemas.openxmlformats.org/spreadsheetml/2006/main" count="36" uniqueCount="36">
  <si>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</si>
  <si>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</si>
  <si>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</si>
  <si>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</si>
  <si>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</si>
  <si>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</si>
  <si>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</si>
  <si>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</si>
  <si>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</si>
  <si>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</si>
  <si>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</si>
  <si>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</si>
  <si>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</si>
  <si>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</si>
  <si>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</si>
  <si>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</si>
  <si>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</si>
  <si>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</si>
  <si>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</si>
  <si>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</si>
  <si>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</si>
  <si>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</si>
  <si>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</si>
  <si>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</si>
  <si>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</si>
  <si>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</si>
  <si>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</si>
  <si>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</si>
  <si>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</si>
  <si>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</si>
  <si>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</si>
  <si>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суп рыбный</t>
  </si>
  <si>
    <t>филе кур запеченое</t>
  </si>
  <si>
    <t>макароны отв</t>
  </si>
  <si>
    <t>салат из св овощей</t>
  </si>
  <si>
    <t>морс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</si>
</sst>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5" sqref="F15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44455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84</v>
      </c>
      <c r="D13" s="33" t="s">
        <v>31</v>
      </c>
      <c r="E13" s="17">
        <v>250</v>
      </c>
      <c r="F13" s="26">
        <v>21.09</v>
      </c>
      <c r="G13" s="37">
        <v>119</v>
      </c>
      <c r="H13" s="37">
        <v>6.05</v>
      </c>
      <c r="I13" s="37">
        <v>3.55</v>
      </c>
      <c r="J13" s="38">
        <v>12.19</v>
      </c>
    </row>
    <row r="14" spans="1:10" x14ac:dyDescent="0.25">
      <c r="A14" s="7"/>
      <c r="B14" s="1" t="s">
        <v>17</v>
      </c>
      <c r="C14" s="2">
        <v>48</v>
      </c>
      <c r="D14" s="33" t="s">
        <v>32</v>
      </c>
      <c r="E14" s="17">
        <v>70</v>
      </c>
      <c r="F14" s="26">
        <v>36.46</v>
      </c>
      <c r="G14" s="37">
        <v>106</v>
      </c>
      <c r="H14" s="37">
        <v>7.42</v>
      </c>
      <c r="I14" s="37">
        <v>9.33</v>
      </c>
      <c r="J14" s="38">
        <v>2.58</v>
      </c>
    </row>
    <row r="15" spans="1:10" x14ac:dyDescent="0.25">
      <c r="A15" s="7"/>
      <c r="B15" s="1" t="s">
        <v>18</v>
      </c>
      <c r="C15" s="2">
        <v>688</v>
      </c>
      <c r="D15" s="33" t="s">
        <v>33</v>
      </c>
      <c r="E15" s="17">
        <v>150</v>
      </c>
      <c r="F15" s="26">
        <v>3.5</v>
      </c>
      <c r="G15" s="39">
        <v>202.5</v>
      </c>
      <c r="H15" s="39">
        <v>5.0999999999999996</v>
      </c>
      <c r="I15" s="39">
        <v>7.5</v>
      </c>
      <c r="J15" s="40">
        <v>28.5</v>
      </c>
    </row>
    <row r="16" spans="1:10" x14ac:dyDescent="0.25">
      <c r="A16" s="7"/>
      <c r="B16" s="1" t="s">
        <v>28</v>
      </c>
      <c r="C16" s="2">
        <v>15</v>
      </c>
      <c r="D16" s="33" t="s">
        <v>34</v>
      </c>
      <c r="E16" s="17">
        <v>60</v>
      </c>
      <c r="F16" s="26">
        <v>7.2</v>
      </c>
      <c r="G16" s="39">
        <v>40.380000000000003</v>
      </c>
      <c r="H16" s="39">
        <v>0.46</v>
      </c>
      <c r="I16" s="39">
        <v>3.65</v>
      </c>
      <c r="J16" s="40">
        <v>1.43</v>
      </c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1.92</v>
      </c>
      <c r="G17" s="37">
        <v>57.68</v>
      </c>
      <c r="H17" s="37">
        <v>1.98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37">
        <v>46.9</v>
      </c>
      <c r="H18" s="37">
        <v>1.5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859</v>
      </c>
      <c r="D19" s="36" t="s">
        <v>35</v>
      </c>
      <c r="E19" s="30">
        <v>200</v>
      </c>
      <c r="F19" s="31">
        <v>2.86</v>
      </c>
      <c r="G19" s="41">
        <v>110</v>
      </c>
      <c r="H19" s="41">
        <v>0.2</v>
      </c>
      <c r="I19" s="41">
        <v>0.2</v>
      </c>
      <c r="J19" s="42">
        <v>22.3</v>
      </c>
    </row>
    <row r="20" spans="1:10" ht="15.75" thickBot="1" x14ac:dyDescent="0.3">
      <c r="A20" s="8"/>
      <c r="B20" s="9"/>
      <c r="C20" s="9"/>
      <c r="D20" s="34"/>
      <c r="E20" s="27">
        <f>SUM(E13:E19)</f>
        <v>780</v>
      </c>
      <c r="F20" s="27">
        <f>SUM(F13:F19)</f>
        <v>75.73</v>
      </c>
      <c r="G20" s="27">
        <f t="shared" ref="G20:J20" si="0">SUM(G13:G19)</f>
        <v>682.45999999999992</v>
      </c>
      <c r="H20" s="27">
        <f t="shared" si="0"/>
        <v>22.71</v>
      </c>
      <c r="I20" s="27">
        <f t="shared" si="0"/>
        <v>24.749999999999996</v>
      </c>
      <c r="J20" s="27">
        <f t="shared" si="0"/>
        <v>88.679999999999993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2021-09-15T09:24:53Z</dcterms:modified>
</cp:coreProperties>
</file>