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<sst xmlns="http://schemas.openxmlformats.org/spreadsheetml/2006/main" count="36" uniqueCount="36">
  <si>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</si>
  <si>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</si>
  <si>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</si>
  <si>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</si>
  <si>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</si>
  <si>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</si>
  <si>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</si>
  <si>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</si>
  <si>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</si>
  <si>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</si>
  <si>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</si>
  <si>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</si>
  <si>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</si>
  <si>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</si>
  <si>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</si>
  <si>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</si>
  <si>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</si>
  <si>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</si>
  <si>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</si>
  <si>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</si>
  <si>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</si>
  <si>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</si>
  <si>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</si>
  <si>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</si>
  <si>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</si>
  <si>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</si>
  <si>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</si>
  <si>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</si>
  <si>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</si>
  <si>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Свекольник со смет</t>
  </si>
  <si>
    <t>Тефтели мясные</t>
  </si>
  <si>
    <t>Каша гречневая</t>
  </si>
  <si>
    <t>Салат из св. огурцов</t>
  </si>
  <si>
    <t>Компот из с/ф</t>
  </si>
  <si>
    <t>салат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</si>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</sst>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44473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29</v>
      </c>
      <c r="E13" s="17">
        <v>250</v>
      </c>
      <c r="F13" s="26">
        <v>20.51</v>
      </c>
      <c r="G13" s="26">
        <v>145</v>
      </c>
      <c r="H13" s="26">
        <v>4.22</v>
      </c>
      <c r="I13" s="26">
        <v>6.5</v>
      </c>
      <c r="J13" s="37">
        <v>13.77</v>
      </c>
    </row>
    <row r="14" spans="1:10" x14ac:dyDescent="0.25">
      <c r="A14" s="7"/>
      <c r="B14" s="1" t="s">
        <v>17</v>
      </c>
      <c r="C14" s="2">
        <v>64</v>
      </c>
      <c r="D14" s="33" t="s">
        <v>30</v>
      </c>
      <c r="E14" s="17">
        <v>80</v>
      </c>
      <c r="F14" s="26">
        <v>27.25</v>
      </c>
      <c r="G14" s="26">
        <v>223</v>
      </c>
      <c r="H14" s="26">
        <v>11.78</v>
      </c>
      <c r="I14" s="26">
        <v>12.91</v>
      </c>
      <c r="J14" s="37">
        <v>14.9</v>
      </c>
    </row>
    <row r="15" spans="1:10" x14ac:dyDescent="0.25">
      <c r="A15" s="7"/>
      <c r="B15" s="1" t="s">
        <v>18</v>
      </c>
      <c r="C15" s="2">
        <v>302</v>
      </c>
      <c r="D15" s="33" t="s">
        <v>31</v>
      </c>
      <c r="E15" s="17">
        <v>150</v>
      </c>
      <c r="F15" s="26">
        <v>10.35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34</v>
      </c>
      <c r="C16" s="2">
        <v>483</v>
      </c>
      <c r="D16" s="33" t="s">
        <v>32</v>
      </c>
      <c r="E16" s="17">
        <v>60</v>
      </c>
      <c r="F16" s="26">
        <v>10.5</v>
      </c>
      <c r="G16" s="17">
        <v>40.380000000000003</v>
      </c>
      <c r="H16" s="26">
        <v>0.46</v>
      </c>
      <c r="I16" s="26">
        <v>3.65</v>
      </c>
      <c r="J16" s="37">
        <v>1.43</v>
      </c>
    </row>
    <row r="17" spans="1:10" x14ac:dyDescent="0.25">
      <c r="A17" s="7"/>
      <c r="B17" s="1" t="s">
        <v>23</v>
      </c>
      <c r="C17" s="2">
        <v>1</v>
      </c>
      <c r="D17" s="33" t="s">
        <v>27</v>
      </c>
      <c r="E17" s="17">
        <v>20</v>
      </c>
      <c r="F17" s="26">
        <v>1.92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28</v>
      </c>
      <c r="E18" s="17">
        <v>30</v>
      </c>
      <c r="F18" s="26">
        <v>2.7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 t="s">
        <v>35</v>
      </c>
      <c r="C19" s="29">
        <v>639</v>
      </c>
      <c r="D19" s="36" t="s">
        <v>33</v>
      </c>
      <c r="E19" s="30">
        <v>200</v>
      </c>
      <c r="F19" s="31">
        <v>2.5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75.730000000000018</v>
      </c>
      <c r="G20" s="27">
        <f t="shared" ref="G20:J20" si="0">SUM(G13:G19)</f>
        <v>875.41</v>
      </c>
      <c r="H20" s="27">
        <f t="shared" si="0"/>
        <v>27.6</v>
      </c>
      <c r="I20" s="27">
        <f t="shared" si="0"/>
        <v>29.189999999999998</v>
      </c>
      <c r="J20" s="27">
        <f t="shared" si="0"/>
        <v>120.22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2021-10-01T08:59:28Z</dcterms:modified>
</cp:coreProperties>
</file>