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<sst xmlns="http://schemas.openxmlformats.org/spreadsheetml/2006/main" count="36" uniqueCount="36">
  <si>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</si>
  <si>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</si>
  <si>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</si>
  <si>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</si>
  <si>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</si>
  <si>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</si>
  <si>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</si>
  <si>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</si>
  <si>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</si>
  <si>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</si>
  <si>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</si>
  <si>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</si>
  <si>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</si>
  <si>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</si>
  <si>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</si>
  <si>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</si>
  <si>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</si>
  <si>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</si>
  <si>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</si>
  <si>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</si>
  <si>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</si>
  <si>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</si>
  <si>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</si>
  <si>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</si>
  <si>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</si>
  <si>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</si>
  <si>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</si>
  <si>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</si>
  <si>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</si>
  <si>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</si>
  <si>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Суп рыбный</t>
  </si>
  <si>
    <t>Хлеб пшеничный</t>
  </si>
  <si>
    <t>гуляш</t>
  </si>
  <si>
    <t>Макароны отв</t>
  </si>
  <si>
    <t>Салат из св овощей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</si>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</sst>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44486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30</v>
      </c>
      <c r="E13" s="17">
        <v>250</v>
      </c>
      <c r="F13" s="26">
        <v>16.09</v>
      </c>
      <c r="G13" s="26">
        <v>119</v>
      </c>
      <c r="H13" s="26">
        <v>6.05</v>
      </c>
      <c r="I13" s="26">
        <v>3.55</v>
      </c>
      <c r="J13" s="37">
        <v>12.19</v>
      </c>
    </row>
    <row r="14" spans="1:10" x14ac:dyDescent="0.25">
      <c r="A14" s="7"/>
      <c r="B14" s="1" t="s">
        <v>17</v>
      </c>
      <c r="C14" s="2">
        <v>336</v>
      </c>
      <c r="D14" s="33" t="s">
        <v>32</v>
      </c>
      <c r="E14" s="17">
        <v>80</v>
      </c>
      <c r="F14" s="26">
        <v>29.94</v>
      </c>
      <c r="G14" s="26">
        <v>168.2</v>
      </c>
      <c r="H14" s="26">
        <v>19.72</v>
      </c>
      <c r="I14" s="26">
        <v>17.89</v>
      </c>
      <c r="J14" s="37">
        <v>4.76</v>
      </c>
    </row>
    <row r="15" spans="1:10" x14ac:dyDescent="0.25">
      <c r="A15" s="7"/>
      <c r="B15" s="1" t="s">
        <v>18</v>
      </c>
      <c r="C15" s="2">
        <v>688</v>
      </c>
      <c r="D15" s="33" t="s">
        <v>33</v>
      </c>
      <c r="E15" s="17">
        <v>150</v>
      </c>
      <c r="F15" s="26">
        <v>3.5</v>
      </c>
      <c r="G15" s="39">
        <v>202.5</v>
      </c>
      <c r="H15" s="39">
        <v>5.0999999999999996</v>
      </c>
      <c r="I15" s="39">
        <v>7.5</v>
      </c>
      <c r="J15" s="40">
        <v>28.5</v>
      </c>
    </row>
    <row r="16" spans="1:10" x14ac:dyDescent="0.25">
      <c r="A16" s="7"/>
      <c r="B16" s="1" t="s">
        <v>28</v>
      </c>
      <c r="C16" s="2">
        <v>15</v>
      </c>
      <c r="D16" s="33" t="s">
        <v>34</v>
      </c>
      <c r="E16" s="17">
        <v>60</v>
      </c>
      <c r="F16" s="26">
        <v>6</v>
      </c>
      <c r="G16" s="39">
        <v>40.380000000000003</v>
      </c>
      <c r="H16" s="39">
        <v>0.46</v>
      </c>
      <c r="I16" s="39">
        <v>3.65</v>
      </c>
      <c r="J16" s="40">
        <v>1.43</v>
      </c>
    </row>
    <row r="17" spans="1:10" x14ac:dyDescent="0.25">
      <c r="A17" s="7"/>
      <c r="B17" s="1" t="s">
        <v>23</v>
      </c>
      <c r="C17" s="2">
        <v>1</v>
      </c>
      <c r="D17" s="33" t="s">
        <v>31</v>
      </c>
      <c r="E17" s="17">
        <v>20</v>
      </c>
      <c r="F17" s="26">
        <v>15</v>
      </c>
      <c r="G17" s="26">
        <v>57.68</v>
      </c>
      <c r="H17" s="26">
        <v>1.98</v>
      </c>
      <c r="I17" s="26">
        <v>0.36</v>
      </c>
      <c r="J17" s="37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26">
        <v>46.9</v>
      </c>
      <c r="H18" s="26">
        <v>1.5</v>
      </c>
      <c r="I18" s="26">
        <v>0.16</v>
      </c>
      <c r="J18" s="37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35</v>
      </c>
      <c r="E19" s="30">
        <v>200</v>
      </c>
      <c r="F19" s="31">
        <v>2.5</v>
      </c>
      <c r="G19" s="31">
        <v>60</v>
      </c>
      <c r="H19" s="31">
        <v>0.16</v>
      </c>
      <c r="I19" s="31">
        <v>0.16</v>
      </c>
      <c r="J19" s="38">
        <v>15.893000000000001</v>
      </c>
    </row>
    <row r="20" spans="1:10" ht="15.75" thickBot="1" x14ac:dyDescent="0.3">
      <c r="A20" s="8"/>
      <c r="B20" s="9"/>
      <c r="C20" s="9"/>
      <c r="D20" s="34"/>
      <c r="E20" s="27">
        <f>SUM(E13:E19)</f>
        <v>790</v>
      </c>
      <c r="F20" s="27">
        <f>SUM(F13:F19)</f>
        <v>75.73</v>
      </c>
      <c r="G20" s="27">
        <f t="shared" ref="G20:J20" si="0">SUM(G13:G19)</f>
        <v>694.66</v>
      </c>
      <c r="H20" s="27">
        <f t="shared" si="0"/>
        <v>34.969999999999992</v>
      </c>
      <c r="I20" s="27">
        <f t="shared" si="0"/>
        <v>33.269999999999996</v>
      </c>
      <c r="J20" s="27">
        <f t="shared" si="0"/>
        <v>84.453000000000003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2021-10-14T06:50:01Z</dcterms:modified>
</cp:coreProperties>
</file>