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F20" i="2"/>
  <c r="E20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<sst xmlns="http://schemas.openxmlformats.org/spreadsheetml/2006/main" count="37" uniqueCount="37">
  <si>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</si>
  <si>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</si>
  <si>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</si>
  <si>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</si>
  <si>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</si>
  <si>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</si>
  <si>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</si>
  <si>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</si>
  <si>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</si>
  <si>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</si>
  <si>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</si>
  <si>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</si>
  <si>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</si>
  <si>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</si>
  <si>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</si>
  <si>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</si>
  <si>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</si>
  <si>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</si>
  <si>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</si>
  <si>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</si>
  <si>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</si>
  <si>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</si>
  <si>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</si>
  <si>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</si>
  <si>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</si>
  <si>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</si>
  <si>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</si>
  <si>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</si>
  <si>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</si>
  <si>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</si>
  <si>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</si>
  <si>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Компот</t>
  </si>
  <si>
    <t>Суп молочный с рисом</t>
  </si>
  <si>
    <t>Котлета рыбная</t>
  </si>
  <si>
    <t>Пюре картофельное</t>
  </si>
  <si>
    <t>Соленый огурец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</si>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</sst>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3"/>
      <c r="I1" t="s">
        <v>1</v>
      </c>
      <c r="J1" s="22">
        <v>44509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36</v>
      </c>
      <c r="E12" s="21">
        <v>50</v>
      </c>
      <c r="F12" s="27">
        <v>3.5</v>
      </c>
      <c r="G12" s="27">
        <v>66.599999999999994</v>
      </c>
      <c r="H12" s="27">
        <v>1.34</v>
      </c>
      <c r="I12" s="27">
        <v>4.6100000000000003</v>
      </c>
      <c r="J12" s="45">
        <v>4.9400000000000004</v>
      </c>
    </row>
    <row r="13" spans="1:10" x14ac:dyDescent="0.25">
      <c r="A13" s="7"/>
      <c r="B13" s="1" t="s">
        <v>16</v>
      </c>
      <c r="C13" s="2">
        <v>94</v>
      </c>
      <c r="D13" s="32" t="s">
        <v>32</v>
      </c>
      <c r="E13" s="17">
        <v>250</v>
      </c>
      <c r="F13" s="25">
        <v>13.6</v>
      </c>
      <c r="G13" s="36">
        <v>181.5</v>
      </c>
      <c r="H13" s="36">
        <v>7.19</v>
      </c>
      <c r="I13" s="36">
        <v>6.51</v>
      </c>
      <c r="J13" s="37">
        <v>23.55</v>
      </c>
    </row>
    <row r="14" spans="1:10" x14ac:dyDescent="0.25">
      <c r="A14" s="7"/>
      <c r="B14" s="1" t="s">
        <v>17</v>
      </c>
      <c r="C14" s="2">
        <v>134</v>
      </c>
      <c r="D14" s="32" t="s">
        <v>33</v>
      </c>
      <c r="E14" s="17">
        <v>80</v>
      </c>
      <c r="F14" s="25">
        <v>36.200000000000003</v>
      </c>
      <c r="G14" s="36">
        <v>107</v>
      </c>
      <c r="H14" s="36">
        <v>10.64</v>
      </c>
      <c r="I14" s="36">
        <v>3.76</v>
      </c>
      <c r="J14" s="37">
        <v>7.67</v>
      </c>
    </row>
    <row r="15" spans="1:10" x14ac:dyDescent="0.25">
      <c r="A15" s="7"/>
      <c r="B15" s="1" t="s">
        <v>18</v>
      </c>
      <c r="C15" s="2">
        <v>694</v>
      </c>
      <c r="D15" s="32" t="s">
        <v>34</v>
      </c>
      <c r="E15" s="17">
        <v>150</v>
      </c>
      <c r="F15" s="25">
        <v>11.41</v>
      </c>
      <c r="G15" s="38">
        <v>164.7</v>
      </c>
      <c r="H15" s="38">
        <v>3.67</v>
      </c>
      <c r="I15" s="38">
        <v>5.76</v>
      </c>
      <c r="J15" s="39">
        <v>24.53</v>
      </c>
    </row>
    <row r="16" spans="1:10" x14ac:dyDescent="0.25">
      <c r="A16" s="7"/>
      <c r="B16" s="1" t="s">
        <v>28</v>
      </c>
      <c r="C16" s="2">
        <v>306</v>
      </c>
      <c r="D16" s="32" t="s">
        <v>35</v>
      </c>
      <c r="E16" s="17">
        <v>60</v>
      </c>
      <c r="F16" s="25">
        <v>3.7</v>
      </c>
      <c r="G16" s="38">
        <v>40.380000000000003</v>
      </c>
      <c r="H16" s="38">
        <v>0.46</v>
      </c>
      <c r="I16" s="38">
        <v>3.65</v>
      </c>
      <c r="J16" s="39">
        <v>1.43</v>
      </c>
    </row>
    <row r="17" spans="1:10" x14ac:dyDescent="0.25">
      <c r="A17" s="7"/>
      <c r="B17" s="1" t="s">
        <v>23</v>
      </c>
      <c r="C17" s="2">
        <v>1</v>
      </c>
      <c r="D17" s="32" t="s">
        <v>30</v>
      </c>
      <c r="E17" s="17">
        <v>20</v>
      </c>
      <c r="F17" s="25">
        <v>1.92</v>
      </c>
      <c r="G17" s="36">
        <v>57.68</v>
      </c>
      <c r="H17" s="36">
        <v>1.5</v>
      </c>
      <c r="I17" s="3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2" t="s">
        <v>27</v>
      </c>
      <c r="E18" s="17">
        <v>30</v>
      </c>
      <c r="F18" s="25">
        <v>2.7</v>
      </c>
      <c r="G18" s="36">
        <v>46.9</v>
      </c>
      <c r="H18" s="36">
        <v>1.98</v>
      </c>
      <c r="I18" s="36">
        <v>0.16</v>
      </c>
      <c r="J18" s="37">
        <v>9.8000000000000007</v>
      </c>
    </row>
    <row r="19" spans="1:10" x14ac:dyDescent="0.25">
      <c r="A19" s="7"/>
      <c r="B19" s="28" t="s">
        <v>29</v>
      </c>
      <c r="C19" s="28">
        <v>943</v>
      </c>
      <c r="D19" s="35" t="s">
        <v>31</v>
      </c>
      <c r="E19" s="29">
        <v>200</v>
      </c>
      <c r="F19" s="30">
        <v>2.7</v>
      </c>
      <c r="G19" s="40">
        <v>110</v>
      </c>
      <c r="H19" s="40">
        <v>0.2</v>
      </c>
      <c r="I19" s="40">
        <v>0.2</v>
      </c>
      <c r="J19" s="41">
        <v>22.3</v>
      </c>
    </row>
    <row r="20" spans="1:10" ht="15.75" thickBot="1" x14ac:dyDescent="0.3">
      <c r="A20" s="8"/>
      <c r="B20" s="9"/>
      <c r="C20" s="9"/>
      <c r="D20" s="33"/>
      <c r="E20" s="26">
        <f>SUM(E13:E19)</f>
        <v>790</v>
      </c>
      <c r="F20" s="26">
        <f>SUM(F12:F19)</f>
        <v>75.730000000000018</v>
      </c>
      <c r="G20" s="26">
        <f t="shared" ref="G20:J20" si="0">SUM(G12:G19)</f>
        <v>774.75999999999988</v>
      </c>
      <c r="H20" s="26">
        <f t="shared" si="0"/>
        <v>26.980000000000004</v>
      </c>
      <c r="I20" s="26">
        <f t="shared" si="0"/>
        <v>25.009999999999998</v>
      </c>
      <c r="J20" s="26">
        <f t="shared" si="0"/>
        <v>106.1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2021-11-08T06:19:15Z</dcterms:modified>
</cp:coreProperties>
</file>