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<sst xmlns="http://schemas.openxmlformats.org/spreadsheetml/2006/main" count="35" uniqueCount="35">
  <si>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</si>
  <si>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</si>
  <si>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</si>
  <si>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</si>
  <si>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</si>
  <si>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</si>
  <si>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</si>
  <si>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</si>
  <si>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</si>
  <si>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</si>
  <si>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</si>
  <si>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</si>
  <si>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</si>
  <si>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</si>
  <si>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</si>
  <si>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</si>
  <si>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</si>
  <si>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</si>
  <si>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</si>
  <si>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</si>
  <si>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</si>
  <si>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</si>
  <si>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</si>
  <si>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</si>
  <si>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</si>
  <si>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</si>
  <si>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</si>
  <si>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</si>
  <si>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</si>
  <si>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</si>
  <si>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</si>
  <si>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Винегрет</t>
  </si>
  <si>
    <t>чай с сахаром</t>
  </si>
  <si>
    <t>Суп щи из св кап</t>
  </si>
  <si>
    <t>творожная запеканка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</si>
</sst>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9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ht="21" customHeight="1" x14ac:dyDescent="0.25">
      <c r="A1" t="s">
        <v>0</v>
      </c>
      <c r="B1" s="43" t="s">
        <v>26</v>
      </c>
      <c r="C1" s="44"/>
      <c r="D1" s="45"/>
      <c r="E1" t="s">
        <v>21</v>
      </c>
      <c r="F1" s="24"/>
      <c r="I1" t="s">
        <v>1</v>
      </c>
      <c r="J1" s="23">
        <v>44526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187</v>
      </c>
      <c r="D13" s="33" t="s">
        <v>33</v>
      </c>
      <c r="E13" s="17">
        <v>250</v>
      </c>
      <c r="F13" s="26">
        <v>25</v>
      </c>
      <c r="G13" s="37">
        <v>145</v>
      </c>
      <c r="H13" s="37">
        <v>4.22</v>
      </c>
      <c r="I13" s="37">
        <v>6.5</v>
      </c>
      <c r="J13" s="38">
        <v>13.77</v>
      </c>
    </row>
    <row r="14" spans="1:10" x14ac:dyDescent="0.25">
      <c r="A14" s="7"/>
      <c r="B14" s="1" t="s">
        <v>17</v>
      </c>
      <c r="C14" s="2">
        <v>45</v>
      </c>
      <c r="D14" s="33" t="s">
        <v>31</v>
      </c>
      <c r="E14" s="17">
        <v>150</v>
      </c>
      <c r="F14" s="26">
        <v>15.7</v>
      </c>
      <c r="G14" s="37">
        <v>142.19999999999999</v>
      </c>
      <c r="H14" s="37">
        <v>2.04</v>
      </c>
      <c r="I14" s="37">
        <v>9.27</v>
      </c>
      <c r="J14" s="38">
        <v>12.66</v>
      </c>
    </row>
    <row r="15" spans="1:10" x14ac:dyDescent="0.25">
      <c r="A15" s="7"/>
      <c r="B15" s="1" t="s">
        <v>18</v>
      </c>
      <c r="C15" s="2">
        <v>469</v>
      </c>
      <c r="D15" s="33" t="s">
        <v>34</v>
      </c>
      <c r="E15" s="17">
        <v>150</v>
      </c>
      <c r="F15" s="26">
        <v>29.11</v>
      </c>
      <c r="G15" s="39">
        <v>279.60000000000002</v>
      </c>
      <c r="H15" s="39">
        <v>27.84</v>
      </c>
      <c r="I15" s="39">
        <v>18</v>
      </c>
      <c r="J15" s="40">
        <v>32.4</v>
      </c>
    </row>
    <row r="16" spans="1:10" x14ac:dyDescent="0.25">
      <c r="A16" s="7"/>
      <c r="B16" s="1" t="s">
        <v>28</v>
      </c>
      <c r="C16" s="2"/>
      <c r="D16" s="33"/>
      <c r="E16" s="17"/>
      <c r="F16" s="26"/>
      <c r="G16" s="39"/>
      <c r="H16" s="39"/>
      <c r="I16" s="39"/>
      <c r="J16" s="40"/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20</v>
      </c>
      <c r="F17" s="26">
        <v>1.92</v>
      </c>
      <c r="G17" s="37">
        <v>57.68</v>
      </c>
      <c r="H17" s="37">
        <v>1.5</v>
      </c>
      <c r="I17" s="37">
        <v>0.36</v>
      </c>
      <c r="J17" s="38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2.7</v>
      </c>
      <c r="G18" s="37">
        <v>46.9</v>
      </c>
      <c r="H18" s="37">
        <v>1.98</v>
      </c>
      <c r="I18" s="37">
        <v>0.16</v>
      </c>
      <c r="J18" s="38">
        <v>9.8000000000000007</v>
      </c>
    </row>
    <row r="19" spans="1:10" x14ac:dyDescent="0.25">
      <c r="A19" s="7"/>
      <c r="B19" s="29" t="s">
        <v>29</v>
      </c>
      <c r="C19" s="29">
        <v>943</v>
      </c>
      <c r="D19" s="36" t="s">
        <v>32</v>
      </c>
      <c r="E19" s="30">
        <v>200</v>
      </c>
      <c r="F19" s="31">
        <v>1.3</v>
      </c>
      <c r="G19" s="41">
        <v>28</v>
      </c>
      <c r="H19" s="41">
        <v>0.2</v>
      </c>
      <c r="I19" s="41">
        <v>0</v>
      </c>
      <c r="J19" s="42">
        <v>14</v>
      </c>
    </row>
    <row r="20" spans="1:10" ht="15.75" thickBot="1" x14ac:dyDescent="0.3">
      <c r="A20" s="8"/>
      <c r="B20" s="9"/>
      <c r="C20" s="9"/>
      <c r="D20" s="34"/>
      <c r="E20" s="27">
        <f>SUM(E13:E19)</f>
        <v>800</v>
      </c>
      <c r="F20" s="27">
        <f>SUM(F13:F19)</f>
        <v>75.73</v>
      </c>
      <c r="G20" s="27">
        <f t="shared" ref="G20:J20" si="0">SUM(G13:G19)</f>
        <v>699.37999999999988</v>
      </c>
      <c r="H20" s="27">
        <f t="shared" si="0"/>
        <v>37.78</v>
      </c>
      <c r="I20" s="27">
        <f t="shared" si="0"/>
        <v>34.289999999999992</v>
      </c>
      <c r="J20" s="27">
        <f t="shared" si="0"/>
        <v>94.509999999999991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2021-11-25T05:14:40Z</dcterms:modified>
</cp:coreProperties>
</file>