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<sst xmlns="http://schemas.openxmlformats.org/spreadsheetml/2006/main" count="35" uniqueCount="35">
  <si>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</si>
  <si>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</si>
  <si>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</si>
  <si>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</si>
  <si>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</si>
  <si>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</si>
  <si>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</si>
  <si>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</si>
  <si>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</si>
  <si>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</si>
  <si>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</si>
  <si>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</si>
  <si>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</si>
  <si>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</si>
  <si>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</si>
  <si>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</si>
  <si>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</si>
  <si>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</si>
  <si>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</si>
  <si>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</si>
  <si>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</si>
  <si>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</si>
  <si>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</si>
  <si>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</si>
  <si>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</si>
  <si>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</si>
  <si>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</si>
  <si>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</si>
  <si>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</si>
  <si>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рыбный</t>
  </si>
  <si>
    <t>Макароны отв</t>
  </si>
  <si>
    <t>Котлета мясная</t>
  </si>
  <si>
    <t>Соус томатный</t>
  </si>
  <si>
    <t>Свежий помидор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</si>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</sst>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44574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833</v>
      </c>
      <c r="D12" s="34" t="s">
        <v>32</v>
      </c>
      <c r="E12" s="21">
        <v>50</v>
      </c>
      <c r="F12" s="27">
        <v>1.3</v>
      </c>
      <c r="G12" s="27">
        <v>23.67</v>
      </c>
      <c r="H12" s="27">
        <v>0.38</v>
      </c>
      <c r="I12" s="27">
        <v>1.1200000000000001</v>
      </c>
      <c r="J12" s="38">
        <v>3.05</v>
      </c>
    </row>
    <row r="13" spans="1:10" x14ac:dyDescent="0.25">
      <c r="A13" s="7"/>
      <c r="B13" s="1" t="s">
        <v>16</v>
      </c>
      <c r="C13" s="2">
        <v>84</v>
      </c>
      <c r="D13" s="32" t="s">
        <v>29</v>
      </c>
      <c r="E13" s="17">
        <v>250</v>
      </c>
      <c r="F13" s="25">
        <v>21.65</v>
      </c>
      <c r="G13" s="25">
        <v>119</v>
      </c>
      <c r="H13" s="25">
        <v>6.05</v>
      </c>
      <c r="I13" s="25">
        <v>3.55</v>
      </c>
      <c r="J13" s="36">
        <v>12.19</v>
      </c>
    </row>
    <row r="14" spans="1:10" x14ac:dyDescent="0.25">
      <c r="A14" s="7"/>
      <c r="B14" s="1" t="s">
        <v>17</v>
      </c>
      <c r="C14" s="2">
        <v>608</v>
      </c>
      <c r="D14" s="32" t="s">
        <v>31</v>
      </c>
      <c r="E14" s="17">
        <v>80</v>
      </c>
      <c r="F14" s="25">
        <v>26.34</v>
      </c>
      <c r="G14" s="25">
        <v>183</v>
      </c>
      <c r="H14" s="25">
        <v>12.44</v>
      </c>
      <c r="I14" s="25">
        <v>9.24</v>
      </c>
      <c r="J14" s="36">
        <v>12.56</v>
      </c>
    </row>
    <row r="15" spans="1:10" x14ac:dyDescent="0.25">
      <c r="A15" s="7"/>
      <c r="B15" s="1" t="s">
        <v>18</v>
      </c>
      <c r="C15" s="2">
        <v>688</v>
      </c>
      <c r="D15" s="32" t="s">
        <v>30</v>
      </c>
      <c r="E15" s="17">
        <v>180</v>
      </c>
      <c r="F15" s="25">
        <v>3.5</v>
      </c>
      <c r="G15" s="25">
        <v>202.14</v>
      </c>
      <c r="H15" s="25">
        <v>6.62</v>
      </c>
      <c r="I15" s="25">
        <v>5.42</v>
      </c>
      <c r="J15" s="36">
        <v>31.73</v>
      </c>
    </row>
    <row r="16" spans="1:10" x14ac:dyDescent="0.25">
      <c r="A16" s="7"/>
      <c r="B16" s="1"/>
      <c r="C16" s="2">
        <v>306</v>
      </c>
      <c r="D16" s="32" t="s">
        <v>33</v>
      </c>
      <c r="E16" s="17">
        <v>60</v>
      </c>
      <c r="F16" s="25">
        <v>13.8</v>
      </c>
      <c r="G16" s="25">
        <v>40.380000000000003</v>
      </c>
      <c r="H16" s="25">
        <v>0.46</v>
      </c>
      <c r="I16" s="25">
        <v>3.65</v>
      </c>
      <c r="J16" s="36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243</v>
      </c>
      <c r="D19" s="35" t="s">
        <v>34</v>
      </c>
      <c r="E19" s="29">
        <v>200</v>
      </c>
      <c r="F19" s="30">
        <v>6.47</v>
      </c>
      <c r="G19" s="30">
        <v>72.61</v>
      </c>
      <c r="H19" s="30">
        <v>0.18</v>
      </c>
      <c r="I19" s="30">
        <v>0.18</v>
      </c>
      <c r="J19" s="37">
        <v>58.1</v>
      </c>
    </row>
    <row r="20" spans="1:10" ht="15.75" thickBot="1" x14ac:dyDescent="0.3">
      <c r="A20" s="8"/>
      <c r="B20" s="9"/>
      <c r="C20" s="9"/>
      <c r="D20" s="33"/>
      <c r="E20" s="26">
        <f>SUM(E12:E19)</f>
        <v>870</v>
      </c>
      <c r="F20" s="26">
        <f t="shared" ref="F20:J20" si="0">SUM(F12:F19)</f>
        <v>78</v>
      </c>
      <c r="G20" s="26">
        <f t="shared" si="0"/>
        <v>745.37999999999988</v>
      </c>
      <c r="H20" s="26">
        <f t="shared" si="0"/>
        <v>29.61</v>
      </c>
      <c r="I20" s="26">
        <f t="shared" si="0"/>
        <v>23.679999999999996</v>
      </c>
      <c r="J20" s="26">
        <f t="shared" si="0"/>
        <v>140.74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2022-01-12T05:36:30Z</dcterms:modified>
</cp:coreProperties>
</file>