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<sst xmlns="http://schemas.openxmlformats.org/spreadsheetml/2006/main" count="36" uniqueCount="36">
  <si>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</si>
  <si>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</si>
  <si>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</si>
  <si>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</si>
  <si>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</si>
  <si>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</si>
  <si>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</si>
  <si>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</si>
  <si>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</si>
  <si>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</si>
  <si>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</si>
  <si>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</si>
  <si>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</si>
  <si>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</si>
  <si>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</si>
  <si>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</si>
  <si>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</si>
  <si>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</si>
  <si>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</si>
  <si>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</si>
  <si>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</si>
  <si>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</si>
  <si>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</si>
  <si>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</si>
  <si>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</si>
  <si>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</si>
  <si>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</si>
  <si>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</si>
  <si>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</si>
  <si>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</si>
  <si>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</si>
  <si>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гороховый</t>
  </si>
  <si>
    <t>Рыба под омлетом</t>
  </si>
  <si>
    <t>Салат из св. огурцов и помидоров</t>
  </si>
  <si>
    <t>Кисель</t>
  </si>
  <si>
    <t>18,01,2022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</si>
</sst>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206</v>
      </c>
      <c r="D13" s="33" t="s">
        <v>31</v>
      </c>
      <c r="E13" s="17">
        <v>250</v>
      </c>
      <c r="F13" s="26">
        <v>25.35</v>
      </c>
      <c r="G13" s="26">
        <v>134.75</v>
      </c>
      <c r="H13" s="26">
        <v>5.49</v>
      </c>
      <c r="I13" s="26">
        <v>5.28</v>
      </c>
      <c r="J13" s="37">
        <v>16.329999999999998</v>
      </c>
    </row>
    <row r="14" spans="1:10" x14ac:dyDescent="0.25">
      <c r="A14" s="7"/>
      <c r="B14" s="1" t="s">
        <v>17</v>
      </c>
      <c r="C14" s="2">
        <v>249</v>
      </c>
      <c r="D14" s="33" t="s">
        <v>32</v>
      </c>
      <c r="E14" s="17">
        <v>80</v>
      </c>
      <c r="F14" s="26">
        <v>31.1</v>
      </c>
      <c r="G14" s="26">
        <v>94</v>
      </c>
      <c r="H14" s="26">
        <v>12.7</v>
      </c>
      <c r="I14" s="26">
        <v>3.63</v>
      </c>
      <c r="J14" s="37">
        <v>2.57</v>
      </c>
    </row>
    <row r="15" spans="1:10" x14ac:dyDescent="0.25">
      <c r="A15" s="7"/>
      <c r="B15" s="1" t="s">
        <v>18</v>
      </c>
      <c r="C15" s="2">
        <v>14</v>
      </c>
      <c r="D15" s="33" t="s">
        <v>33</v>
      </c>
      <c r="E15" s="17">
        <v>120</v>
      </c>
      <c r="F15" s="26">
        <v>12.91</v>
      </c>
      <c r="G15" s="39">
        <v>44.52</v>
      </c>
      <c r="H15" s="39">
        <v>0.59</v>
      </c>
      <c r="I15" s="39">
        <v>3.69</v>
      </c>
      <c r="J15" s="40">
        <v>2.2400000000000002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874</v>
      </c>
      <c r="D19" s="36" t="s">
        <v>34</v>
      </c>
      <c r="E19" s="30">
        <v>200</v>
      </c>
      <c r="F19" s="31">
        <v>3.7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700</v>
      </c>
      <c r="F20" s="27">
        <f>SUM(F13:F19)</f>
        <v>78</v>
      </c>
      <c r="G20" s="27">
        <f t="shared" ref="G20:J20" si="0">SUM(G13:G19)</f>
        <v>509.84999999999997</v>
      </c>
      <c r="H20" s="27">
        <f t="shared" si="0"/>
        <v>22.459999999999997</v>
      </c>
      <c r="I20" s="27">
        <f t="shared" si="0"/>
        <v>13.12</v>
      </c>
      <c r="J20" s="27">
        <f t="shared" si="0"/>
        <v>75.420000000000016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2022-01-17T06:29:42Z</dcterms:modified>
</cp:coreProperties>
</file>