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H20" i="2" l="1"/>
  <c r="E20" i="2" l="1"/>
  <c r="G20" i="2"/>
  <c r="I20" i="2"/>
  <c r="J20" i="2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<sst xmlns="http://schemas.openxmlformats.org/spreadsheetml/2006/main" count="36" uniqueCount="36">
  <si>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</si>
  <si>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</si>
  <si>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</si>
  <si>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</si>
  <si>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</si>
  <si>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</si>
  <si>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</si>
  <si>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</si>
  <si>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</si>
  <si>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</si>
  <si>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</si>
  <si>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</si>
  <si>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</si>
  <si>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</si>
  <si>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</si>
  <si>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</si>
  <si>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</si>
  <si>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</si>
  <si>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</si>
  <si>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</si>
  <si>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</si>
  <si>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</si>
  <si>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</si>
  <si>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</si>
  <si>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</si>
  <si>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</si>
  <si>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</si>
  <si>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</si>
  <si>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</si>
  <si>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</si>
  <si>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Хлеб пшеничный</t>
  </si>
  <si>
    <t>Салат из св овощей</t>
  </si>
  <si>
    <t>Греча отв</t>
  </si>
  <si>
    <t>Компот из сухофр</t>
  </si>
  <si>
    <t>Суп крестьянский</t>
  </si>
  <si>
    <t>Голубцы ленивые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</si>
</sst>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C16" sqref="C16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4"/>
      <c r="I1" t="s">
        <v>1</v>
      </c>
      <c r="J1" s="23">
        <v>44599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201</v>
      </c>
      <c r="D13" s="33" t="s">
        <v>34</v>
      </c>
      <c r="E13" s="17">
        <v>250</v>
      </c>
      <c r="F13" s="26">
        <v>24.3</v>
      </c>
      <c r="G13" s="26">
        <v>148.28</v>
      </c>
      <c r="H13" s="26">
        <v>5.99</v>
      </c>
      <c r="I13" s="26">
        <v>7.54</v>
      </c>
      <c r="J13" s="37">
        <v>15.53</v>
      </c>
    </row>
    <row r="14" spans="1:10" x14ac:dyDescent="0.25">
      <c r="A14" s="7"/>
      <c r="B14" s="1" t="s">
        <v>17</v>
      </c>
      <c r="C14" s="2">
        <v>302</v>
      </c>
      <c r="D14" s="33" t="s">
        <v>32</v>
      </c>
      <c r="E14" s="17">
        <v>150</v>
      </c>
      <c r="F14" s="26">
        <v>10.06</v>
      </c>
      <c r="G14" s="26">
        <v>230.45</v>
      </c>
      <c r="H14" s="26">
        <v>7.46</v>
      </c>
      <c r="I14" s="26">
        <v>5.61</v>
      </c>
      <c r="J14" s="37">
        <v>35.840000000000003</v>
      </c>
    </row>
    <row r="15" spans="1:10" x14ac:dyDescent="0.25">
      <c r="A15" s="7"/>
      <c r="B15" s="1" t="s">
        <v>18</v>
      </c>
      <c r="C15" s="2">
        <v>71</v>
      </c>
      <c r="D15" s="33" t="s">
        <v>35</v>
      </c>
      <c r="E15" s="17">
        <v>70</v>
      </c>
      <c r="F15" s="26">
        <v>20.89</v>
      </c>
      <c r="G15" s="39">
        <v>79.63</v>
      </c>
      <c r="H15" s="39">
        <v>5.75</v>
      </c>
      <c r="I15" s="39">
        <v>4.45</v>
      </c>
      <c r="J15" s="40">
        <v>4.1900000000000004</v>
      </c>
    </row>
    <row r="16" spans="1:10" x14ac:dyDescent="0.25">
      <c r="A16" s="7"/>
      <c r="B16" s="1" t="s">
        <v>28</v>
      </c>
      <c r="C16" s="2">
        <v>15</v>
      </c>
      <c r="D16" s="33" t="s">
        <v>31</v>
      </c>
      <c r="E16" s="17">
        <v>60</v>
      </c>
      <c r="F16" s="26">
        <v>13.36</v>
      </c>
      <c r="G16" s="39">
        <v>40.380000000000003</v>
      </c>
      <c r="H16" s="39">
        <v>0.46</v>
      </c>
      <c r="I16" s="39">
        <v>3.65</v>
      </c>
      <c r="J16" s="40">
        <v>1.43</v>
      </c>
    </row>
    <row r="17" spans="1:10" x14ac:dyDescent="0.25">
      <c r="A17" s="7"/>
      <c r="B17" s="1" t="s">
        <v>23</v>
      </c>
      <c r="C17" s="2">
        <v>1</v>
      </c>
      <c r="D17" s="33" t="s">
        <v>30</v>
      </c>
      <c r="E17" s="17">
        <v>20</v>
      </c>
      <c r="F17" s="26">
        <v>2.5</v>
      </c>
      <c r="G17" s="26">
        <v>46.9</v>
      </c>
      <c r="H17" s="26">
        <v>1.5</v>
      </c>
      <c r="I17" s="26">
        <v>0.16</v>
      </c>
      <c r="J17" s="37">
        <v>9.8000000000000007</v>
      </c>
    </row>
    <row r="18" spans="1:10" x14ac:dyDescent="0.25">
      <c r="A18" s="7"/>
      <c r="B18" s="1" t="s">
        <v>20</v>
      </c>
      <c r="C18" s="2">
        <v>1</v>
      </c>
      <c r="D18" s="33" t="s">
        <v>27</v>
      </c>
      <c r="E18" s="17">
        <v>30</v>
      </c>
      <c r="F18" s="26">
        <v>3.92</v>
      </c>
      <c r="G18" s="26">
        <v>57.68</v>
      </c>
      <c r="H18" s="26">
        <v>1.98</v>
      </c>
      <c r="I18" s="26">
        <v>0.36</v>
      </c>
      <c r="J18" s="37">
        <v>11.88</v>
      </c>
    </row>
    <row r="19" spans="1:10" x14ac:dyDescent="0.25">
      <c r="A19" s="7"/>
      <c r="B19" s="29" t="s">
        <v>29</v>
      </c>
      <c r="C19" s="29">
        <v>243</v>
      </c>
      <c r="D19" s="36" t="s">
        <v>33</v>
      </c>
      <c r="E19" s="30">
        <v>200</v>
      </c>
      <c r="F19" s="31">
        <v>2.97</v>
      </c>
      <c r="G19" s="31">
        <v>132</v>
      </c>
      <c r="H19" s="31">
        <v>0.2</v>
      </c>
      <c r="I19" s="31">
        <v>0</v>
      </c>
      <c r="J19" s="38">
        <v>32.6</v>
      </c>
    </row>
    <row r="20" spans="1:10" ht="15.75" thickBot="1" x14ac:dyDescent="0.3">
      <c r="A20" s="8"/>
      <c r="B20" s="9"/>
      <c r="C20" s="9"/>
      <c r="D20" s="34"/>
      <c r="E20" s="27">
        <f>SUM(E13:E19)</f>
        <v>780</v>
      </c>
      <c r="F20" s="27">
        <f>SUM(F13:F19)</f>
        <v>78</v>
      </c>
      <c r="G20" s="27">
        <f t="shared" ref="G20:J20" si="0">SUM(G13:G19)</f>
        <v>735.31999999999994</v>
      </c>
      <c r="H20" s="27">
        <f t="shared" si="0"/>
        <v>23.34</v>
      </c>
      <c r="I20" s="27">
        <f t="shared" si="0"/>
        <v>21.77</v>
      </c>
      <c r="J20" s="27">
        <f t="shared" si="0"/>
        <v>111.27000000000001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2022-01-10T05:09:48Z</cp:lastPrinted>
  <dcterms:created xsi:type="dcterms:W3CDTF">2015-06-05T18:19:34Z</dcterms:created>
  <dcterms:modified xsi:type="dcterms:W3CDTF">2022-02-04T07:08:58Z</dcterms:modified>
</cp:coreProperties>
</file>