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<sst xmlns="http://schemas.openxmlformats.org/spreadsheetml/2006/main" count="37" uniqueCount="37">
  <si>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</si>
  <si>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</si>
  <si>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</si>
  <si>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</si>
  <si>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</si>
  <si>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</si>
  <si>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</si>
  <si>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</si>
  <si>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</si>
  <si>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</si>
  <si>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</si>
  <si>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</si>
  <si>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</si>
  <si>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</si>
  <si>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</si>
  <si>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</si>
  <si>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</si>
  <si>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</si>
  <si>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</si>
  <si>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</si>
  <si>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</si>
  <si>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</si>
  <si>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</si>
  <si>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</si>
  <si>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</si>
  <si>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</si>
  <si>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</si>
  <si>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</si>
  <si>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</si>
  <si>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</si>
  <si>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</si>
  <si>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гороховый</t>
  </si>
  <si>
    <t>Рыба под омлетом</t>
  </si>
  <si>
    <t>Салат из св. огурцов и помидоров</t>
  </si>
  <si>
    <t>Кисель</t>
  </si>
  <si>
    <t>22,02,2022</t>
  </si>
  <si>
    <t>Оладьи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</si>
</sst>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206</v>
      </c>
      <c r="D13" s="33" t="s">
        <v>31</v>
      </c>
      <c r="E13" s="17">
        <v>250</v>
      </c>
      <c r="F13" s="26">
        <v>19.37</v>
      </c>
      <c r="G13" s="41">
        <v>134.75</v>
      </c>
      <c r="H13" s="41">
        <v>5.49</v>
      </c>
      <c r="I13" s="41">
        <v>5.28</v>
      </c>
      <c r="J13" s="42">
        <v>16.329999999999998</v>
      </c>
    </row>
    <row r="14" spans="1:10" x14ac:dyDescent="0.25">
      <c r="A14" s="7"/>
      <c r="B14" s="1" t="s">
        <v>17</v>
      </c>
      <c r="C14" s="2">
        <v>249</v>
      </c>
      <c r="D14" s="33" t="s">
        <v>32</v>
      </c>
      <c r="E14" s="17">
        <v>80</v>
      </c>
      <c r="F14" s="26">
        <v>29.1</v>
      </c>
      <c r="G14" s="41">
        <v>94</v>
      </c>
      <c r="H14" s="41">
        <v>12.7</v>
      </c>
      <c r="I14" s="41">
        <v>3.63</v>
      </c>
      <c r="J14" s="42">
        <v>2.57</v>
      </c>
    </row>
    <row r="15" spans="1:10" x14ac:dyDescent="0.25">
      <c r="A15" s="7"/>
      <c r="B15" s="1" t="s">
        <v>18</v>
      </c>
      <c r="C15" s="2">
        <v>14</v>
      </c>
      <c r="D15" s="33" t="s">
        <v>33</v>
      </c>
      <c r="E15" s="17">
        <v>120</v>
      </c>
      <c r="F15" s="26">
        <v>12.91</v>
      </c>
      <c r="G15" s="43">
        <v>44.52</v>
      </c>
      <c r="H15" s="43">
        <v>0.59</v>
      </c>
      <c r="I15" s="43">
        <v>3.69</v>
      </c>
      <c r="J15" s="44">
        <v>2.2400000000000002</v>
      </c>
    </row>
    <row r="16" spans="1:10" x14ac:dyDescent="0.25">
      <c r="A16" s="7"/>
      <c r="B16" s="1" t="s">
        <v>28</v>
      </c>
      <c r="C16" s="2">
        <v>449</v>
      </c>
      <c r="D16" s="33" t="s">
        <v>36</v>
      </c>
      <c r="E16" s="17">
        <v>125</v>
      </c>
      <c r="F16" s="26">
        <v>7.98</v>
      </c>
      <c r="G16" s="43">
        <v>335</v>
      </c>
      <c r="H16" s="43">
        <v>9.0500000000000007</v>
      </c>
      <c r="I16" s="43">
        <v>11.37</v>
      </c>
      <c r="J16" s="44">
        <v>49.1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41">
        <v>57.68</v>
      </c>
      <c r="H17" s="41">
        <v>1.98</v>
      </c>
      <c r="I17" s="41">
        <v>0.36</v>
      </c>
      <c r="J17" s="42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41">
        <v>46.9</v>
      </c>
      <c r="H18" s="41">
        <v>1.5</v>
      </c>
      <c r="I18" s="41">
        <v>0.16</v>
      </c>
      <c r="J18" s="42">
        <v>9.8000000000000007</v>
      </c>
    </row>
    <row r="19" spans="1:10" x14ac:dyDescent="0.25">
      <c r="A19" s="7"/>
      <c r="B19" s="29" t="s">
        <v>29</v>
      </c>
      <c r="C19" s="29">
        <v>874</v>
      </c>
      <c r="D19" s="36" t="s">
        <v>34</v>
      </c>
      <c r="E19" s="30">
        <v>200</v>
      </c>
      <c r="F19" s="31">
        <v>3.7</v>
      </c>
      <c r="G19" s="31">
        <v>132</v>
      </c>
      <c r="H19" s="31">
        <v>0.2</v>
      </c>
      <c r="I19" s="31">
        <v>0</v>
      </c>
      <c r="J19" s="37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825</v>
      </c>
      <c r="F20" s="27">
        <f>SUM(F13:F19)</f>
        <v>78</v>
      </c>
      <c r="G20" s="27">
        <f t="shared" ref="G20:J20" si="0">SUM(G13:G19)</f>
        <v>844.84999999999991</v>
      </c>
      <c r="H20" s="27">
        <f t="shared" si="0"/>
        <v>31.509999999999998</v>
      </c>
      <c r="I20" s="27">
        <f t="shared" si="0"/>
        <v>24.49</v>
      </c>
      <c r="J20" s="27">
        <f t="shared" si="0"/>
        <v>124.52000000000001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2022-02-21T10:15:01Z</dcterms:modified>
</cp:coreProperties>
</file>