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<sst xmlns="http://schemas.openxmlformats.org/spreadsheetml/2006/main" count="36" uniqueCount="36">
  <si>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</si>
  <si>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</si>
  <si>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</si>
  <si>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</si>
  <si>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</si>
  <si>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</si>
  <si>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</si>
  <si>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</si>
  <si>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</si>
  <si>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</si>
  <si>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</si>
  <si>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</si>
  <si>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</si>
  <si>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</si>
  <si>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</si>
  <si>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</si>
  <si>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</si>
  <si>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</si>
  <si>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</si>
  <si>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</si>
  <si>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</si>
  <si>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</si>
  <si>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</si>
  <si>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</si>
  <si>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</si>
  <si>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</si>
  <si>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</si>
  <si>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</si>
  <si>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</si>
  <si>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</si>
  <si>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</si>
  <si>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рыбный</t>
  </si>
  <si>
    <t>Гуляш</t>
  </si>
  <si>
    <t>Помидор св</t>
  </si>
  <si>
    <t>греча отв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</si>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</sst>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4"/>
      <c r="I1" t="s">
        <v>1</v>
      </c>
      <c r="J1" s="23">
        <v>44658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</v>
      </c>
      <c r="D13" s="33" t="s">
        <v>31</v>
      </c>
      <c r="E13" s="17">
        <v>250</v>
      </c>
      <c r="F13" s="26">
        <v>15.37</v>
      </c>
      <c r="G13" s="37">
        <v>101.9</v>
      </c>
      <c r="H13" s="37">
        <v>9</v>
      </c>
      <c r="I13" s="37">
        <v>0.63</v>
      </c>
      <c r="J13" s="38">
        <v>11.5</v>
      </c>
    </row>
    <row r="14" spans="1:10" x14ac:dyDescent="0.25">
      <c r="A14" s="7"/>
      <c r="B14" s="1" t="s">
        <v>17</v>
      </c>
      <c r="C14" s="2">
        <v>186</v>
      </c>
      <c r="D14" s="33" t="s">
        <v>34</v>
      </c>
      <c r="E14" s="17">
        <v>150</v>
      </c>
      <c r="F14" s="26">
        <v>12.06</v>
      </c>
      <c r="G14" s="37">
        <v>230.45</v>
      </c>
      <c r="H14" s="37">
        <v>7.46</v>
      </c>
      <c r="I14" s="37">
        <v>5.61</v>
      </c>
      <c r="J14" s="38">
        <v>35.840000000000003</v>
      </c>
    </row>
    <row r="15" spans="1:10" x14ac:dyDescent="0.25">
      <c r="A15" s="7"/>
      <c r="B15" s="1" t="s">
        <v>18</v>
      </c>
      <c r="C15" s="2">
        <v>591</v>
      </c>
      <c r="D15" s="33" t="s">
        <v>32</v>
      </c>
      <c r="E15" s="17">
        <v>70</v>
      </c>
      <c r="F15" s="26">
        <v>33.07</v>
      </c>
      <c r="G15" s="41">
        <v>79.63</v>
      </c>
      <c r="H15" s="41">
        <v>5.75</v>
      </c>
      <c r="I15" s="41">
        <v>4.45</v>
      </c>
      <c r="J15" s="42">
        <v>4.1900000000000004</v>
      </c>
    </row>
    <row r="16" spans="1:10" x14ac:dyDescent="0.25">
      <c r="A16" s="7"/>
      <c r="B16" s="1" t="s">
        <v>28</v>
      </c>
      <c r="C16" s="2">
        <v>70</v>
      </c>
      <c r="D16" s="33" t="s">
        <v>33</v>
      </c>
      <c r="E16" s="17">
        <v>60</v>
      </c>
      <c r="F16" s="26">
        <v>15</v>
      </c>
      <c r="G16" s="43">
        <v>13.2</v>
      </c>
      <c r="H16" s="43">
        <v>0.66</v>
      </c>
      <c r="I16" s="43">
        <v>0.12</v>
      </c>
      <c r="J16" s="44">
        <v>2.2799999999999998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2.2000000000000002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3.3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35</v>
      </c>
      <c r="E19" s="30">
        <v>200</v>
      </c>
      <c r="F19" s="31">
        <v>2</v>
      </c>
      <c r="G19" s="39">
        <v>94.2</v>
      </c>
      <c r="H19" s="39">
        <v>0.04</v>
      </c>
      <c r="I19" s="39">
        <v>0</v>
      </c>
      <c r="J19" s="40">
        <v>24.76</v>
      </c>
    </row>
    <row r="20" spans="1:10" ht="15.75" thickBot="1" x14ac:dyDescent="0.3">
      <c r="A20" s="8"/>
      <c r="B20" s="9"/>
      <c r="C20" s="9"/>
      <c r="D20" s="34"/>
      <c r="E20" s="27">
        <f>SUM(E13:E19)</f>
        <v>780</v>
      </c>
      <c r="F20" s="27">
        <f>SUM(F13:F19)</f>
        <v>83</v>
      </c>
      <c r="G20" s="27">
        <f t="shared" ref="G20:J20" si="0">SUM(G13:G19)</f>
        <v>623.96</v>
      </c>
      <c r="H20" s="27">
        <f t="shared" si="0"/>
        <v>26.39</v>
      </c>
      <c r="I20" s="27">
        <f t="shared" si="0"/>
        <v>11.33</v>
      </c>
      <c r="J20" s="27">
        <f t="shared" si="0"/>
        <v>100.25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2022-04-06T06:27:02Z</dcterms:modified>
</cp:coreProperties>
</file>