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E20" i="2" l="1"/>
  <c r="H20" i="2"/>
  <c r="I20" i="2"/>
  <c r="J20" i="2"/>
  <c r="F20" i="2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<sst xmlns="http://schemas.openxmlformats.org/spreadsheetml/2006/main" count="34" uniqueCount="34">
  <si>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</si>
  <si>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</si>
  <si>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</si>
  <si>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</si>
  <si>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</si>
  <si>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</si>
  <si>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</si>
  <si>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</si>
  <si>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</si>
  <si>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</si>
  <si>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</si>
  <si>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</si>
  <si>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</si>
  <si>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</si>
  <si>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</si>
  <si>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</si>
  <si>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</si>
  <si>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</si>
  <si>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</si>
  <si>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</si>
  <si>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</si>
  <si>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</si>
  <si>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</si>
  <si>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</si>
  <si>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</si>
  <si>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</si>
  <si>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</si>
  <si>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</si>
  <si>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</si>
  <si>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</si>
  <si>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Салат Оливье</t>
  </si>
  <si>
    <t>Суп крестьянский</t>
  </si>
  <si>
    <t>Ватрушка с творогом</t>
  </si>
  <si>
    <t>Морс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</si>
</sst>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7" sqref="F17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201</v>
      </c>
      <c r="D13" s="33" t="s">
        <v>31</v>
      </c>
      <c r="E13" s="17">
        <v>250</v>
      </c>
      <c r="F13" s="26">
        <v>23.06</v>
      </c>
      <c r="G13" s="26">
        <v>148.28</v>
      </c>
      <c r="H13" s="26">
        <v>5.99</v>
      </c>
      <c r="I13" s="26">
        <v>7.54</v>
      </c>
      <c r="J13" s="37">
        <v>15.53</v>
      </c>
    </row>
    <row r="14" spans="1:10" x14ac:dyDescent="0.25">
      <c r="A14" s="7"/>
      <c r="B14" s="1" t="s">
        <v>17</v>
      </c>
      <c r="C14" s="2">
        <v>7</v>
      </c>
      <c r="D14" s="33" t="s">
        <v>30</v>
      </c>
      <c r="E14" s="17">
        <v>150</v>
      </c>
      <c r="F14" s="26">
        <v>31.91</v>
      </c>
      <c r="G14" s="26">
        <v>245</v>
      </c>
      <c r="H14" s="26">
        <v>9</v>
      </c>
      <c r="I14" s="26">
        <v>19.8</v>
      </c>
      <c r="J14" s="37">
        <v>7.7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483</v>
      </c>
      <c r="D16" s="33" t="s">
        <v>32</v>
      </c>
      <c r="E16" s="17">
        <v>70</v>
      </c>
      <c r="F16" s="26">
        <v>18.829999999999998</v>
      </c>
      <c r="G16" s="17">
        <v>126.25</v>
      </c>
      <c r="H16" s="26">
        <v>5.76</v>
      </c>
      <c r="I16" s="26">
        <v>3.43</v>
      </c>
      <c r="J16" s="37">
        <v>18.239999999999998</v>
      </c>
    </row>
    <row r="17" spans="1:10" x14ac:dyDescent="0.25">
      <c r="A17" s="7"/>
      <c r="B17" s="1" t="s">
        <v>24</v>
      </c>
      <c r="C17" s="2">
        <v>1</v>
      </c>
      <c r="D17" s="33" t="s">
        <v>28</v>
      </c>
      <c r="E17" s="17">
        <v>20</v>
      </c>
      <c r="F17" s="26">
        <v>2.2000000000000002</v>
      </c>
      <c r="G17" s="26">
        <v>46.9</v>
      </c>
      <c r="H17" s="26">
        <v>1.5</v>
      </c>
      <c r="I17" s="26">
        <v>0.16</v>
      </c>
      <c r="J17" s="37">
        <v>9.8000000000000007</v>
      </c>
    </row>
    <row r="18" spans="1:10" x14ac:dyDescent="0.25">
      <c r="A18" s="7"/>
      <c r="B18" s="1" t="s">
        <v>21</v>
      </c>
      <c r="C18" s="2">
        <v>1</v>
      </c>
      <c r="D18" s="33" t="s">
        <v>29</v>
      </c>
      <c r="E18" s="17">
        <v>30</v>
      </c>
      <c r="F18" s="26">
        <v>3.3</v>
      </c>
      <c r="G18" s="26">
        <v>57.68</v>
      </c>
      <c r="H18" s="26">
        <v>1.98</v>
      </c>
      <c r="I18" s="26">
        <v>0.36</v>
      </c>
      <c r="J18" s="37">
        <v>11.88</v>
      </c>
    </row>
    <row r="19" spans="1:10" x14ac:dyDescent="0.25">
      <c r="A19" s="7"/>
      <c r="B19" s="29"/>
      <c r="C19" s="29">
        <v>943</v>
      </c>
      <c r="D19" s="36" t="s">
        <v>33</v>
      </c>
      <c r="E19" s="30">
        <v>200</v>
      </c>
      <c r="F19" s="31">
        <v>3.7</v>
      </c>
      <c r="G19" s="31">
        <v>110</v>
      </c>
      <c r="H19" s="31">
        <v>0.2</v>
      </c>
      <c r="I19" s="31">
        <v>0.2</v>
      </c>
      <c r="J19" s="38">
        <v>22.3</v>
      </c>
    </row>
    <row r="20" spans="1:10" ht="15.75" thickBot="1" x14ac:dyDescent="0.3">
      <c r="A20" s="8"/>
      <c r="B20" s="9"/>
      <c r="C20" s="9"/>
      <c r="D20" s="34"/>
      <c r="E20" s="27">
        <f>SUM(E13:E19)</f>
        <v>720</v>
      </c>
      <c r="F20" s="27">
        <f>SUM(F13:F19)</f>
        <v>83</v>
      </c>
      <c r="G20" s="27">
        <f>SUM(G13:G19)</f>
        <v>734.1099999999999</v>
      </c>
      <c r="H20" s="27">
        <f t="shared" ref="G20:J20" si="0">SUM(H13:H19)</f>
        <v>24.43</v>
      </c>
      <c r="I20" s="27">
        <f t="shared" si="0"/>
        <v>31.49</v>
      </c>
      <c r="J20" s="27">
        <f t="shared" si="0"/>
        <v>85.45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2022-04-07T06:54:18Z</dcterms:modified>
</cp:coreProperties>
</file>